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bastian\Desktop\SUBIR\Parque automotor por municipio\"/>
    </mc:Choice>
  </mc:AlternateContent>
  <xr:revisionPtr revIDLastSave="0" documentId="13_ncr:1_{9621D11A-CEA1-4792-81E3-9E90EF9E38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8" i="1"/>
  <c r="E7" i="1"/>
</calcChain>
</file>

<file path=xl/sharedStrings.xml><?xml version="1.0" encoding="utf-8"?>
<sst xmlns="http://schemas.openxmlformats.org/spreadsheetml/2006/main" count="17" uniqueCount="17">
  <si>
    <t>NOMBRE INDICADOR</t>
  </si>
  <si>
    <t xml:space="preserve">Parque automotor por municipio </t>
  </si>
  <si>
    <t>2020</t>
  </si>
  <si>
    <t>2021</t>
  </si>
  <si>
    <t>2022</t>
  </si>
  <si>
    <t>2023</t>
  </si>
  <si>
    <t>DESCRIPCION</t>
  </si>
  <si>
    <t>OFICIAL</t>
  </si>
  <si>
    <t>PARTICULAR</t>
  </si>
  <si>
    <t>PUBLICO</t>
  </si>
  <si>
    <t>TOTAL</t>
  </si>
  <si>
    <t>PARQUE AUTOMOTOR HASTA EL 31 DE DICIEMBRE DE 2020</t>
  </si>
  <si>
    <t>PARQUE AUTOMOTOR HASTA EL 31 DE DICIEMBRE DE 2021</t>
  </si>
  <si>
    <t>PARQUE AUTOMOTOR HASTA EL 31 DE DICIEMBRE DE 2022</t>
  </si>
  <si>
    <t>PARQUE AUTOMOTOR HASTA EL 31 DE DICIEMBRE DE 2023</t>
  </si>
  <si>
    <t>CONSOLIDADO PARQUE AUTOMOTOR POR MUNICIPIO</t>
  </si>
  <si>
    <t>SEGREGACIÓN DE CANTIDAD DE VEHICULOS MOTORIZADOS POR CONDICIÓN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</si>
</sst>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8E01-998F-4BF4-9490-DF22B6983F7B}" name="Tabla1" displayName="Tabla1" ref="A2:E3" totalsRowShown="0">
  <autoFilter ref="A2:E3" xr:uid="{B9668E01-998F-4BF4-9490-DF22B6983F7B}"/>
  <tableColumns count="5">
    <tableColumn id="1" xr3:uid="{D8482FAC-D9D4-4CD8-8694-A6C84FA3653F}" name="NOMBRE INDICADOR"/>
    <tableColumn id="2" xr3:uid="{98EAF604-5D53-4791-9E2A-B18ABDE48993}" name="2020"/>
    <tableColumn id="3" xr3:uid="{D4F2962D-769B-43EE-81DA-DCDF6BF1986F}" name="2021"/>
    <tableColumn id="4" xr3:uid="{F2978C71-D176-402D-AEF7-5000D3BB5FDE}" name="2022"/>
    <tableColumn id="5" xr3:uid="{CE52F1C7-2881-4945-8C17-F439B038679C}" name="20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F9171F-9184-42BB-BD2A-55FFA665A9CA}" name="Tabla2" displayName="Tabla2" ref="A6:E10" totalsRowShown="0">
  <autoFilter ref="A6:E10" xr:uid="{9FF9171F-9184-42BB-BD2A-55FFA665A9CA}"/>
  <tableColumns count="5">
    <tableColumn id="1" xr3:uid="{BBA25654-3D12-4FD9-80EA-4A96B8062413}" name="DESCRIPCION" dataDxfId="0"/>
    <tableColumn id="2" xr3:uid="{A922F5AD-40CF-41B2-8B8D-D591026ED722}" name="OFICIAL"/>
    <tableColumn id="3" xr3:uid="{F5DBDAB8-1AAE-440E-AF4B-CCFA1D2387B4}" name="PARTICULAR"/>
    <tableColumn id="4" xr3:uid="{EAE666DB-B3CF-4174-9E50-0F01FEBD69E2}" name="PUBLICO"/>
    <tableColumn id="5" xr3:uid="{A3FA54CE-38E1-4C5E-958F-7B926306CC45}" name="TOTAL">
      <calculatedColumnFormula>SUM(B7:D7)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H9" sqref="H9"/>
    </sheetView>
  </sheetViews>
  <sheetFormatPr baseColWidth="10" defaultColWidth="9.140625" defaultRowHeight="15" x14ac:dyDescent="0.25"/>
  <cols>
    <col min="1" max="1" width="30.7109375" bestFit="1" customWidth="1"/>
    <col min="2" max="2" width="10" customWidth="1"/>
    <col min="3" max="3" width="14.140625" customWidth="1"/>
    <col min="4" max="4" width="10.85546875" customWidth="1"/>
  </cols>
  <sheetData>
    <row r="1" spans="1:5" x14ac:dyDescent="0.25">
      <c r="A1" s="2" t="s">
        <v>15</v>
      </c>
      <c r="B1" s="2"/>
      <c r="C1" s="2"/>
      <c r="D1" s="2"/>
      <c r="E1" s="2"/>
    </row>
    <row r="2" spans="1:5" x14ac:dyDescent="0.25">
      <c r="A2" t="s">
        <v>0</v>
      </c>
      <c r="B2" t="s">
        <v>2</v>
      </c>
      <c r="C2" t="s">
        <v>3</v>
      </c>
      <c r="D2" t="s">
        <v>4</v>
      </c>
      <c r="E2" t="s">
        <v>5</v>
      </c>
    </row>
    <row r="3" spans="1:5" x14ac:dyDescent="0.25">
      <c r="A3" t="s">
        <v>1</v>
      </c>
      <c r="B3">
        <v>22442</v>
      </c>
      <c r="C3">
        <v>24275</v>
      </c>
      <c r="D3">
        <v>26328</v>
      </c>
      <c r="E3">
        <v>27754</v>
      </c>
    </row>
    <row r="5" spans="1:5" x14ac:dyDescent="0.25">
      <c r="A5" s="2" t="s">
        <v>16</v>
      </c>
      <c r="B5" s="2"/>
      <c r="C5" s="2"/>
      <c r="D5" s="2"/>
      <c r="E5" s="2"/>
    </row>
    <row r="6" spans="1:5" x14ac:dyDescent="0.25">
      <c r="A6" t="s">
        <v>6</v>
      </c>
      <c r="B6" t="s">
        <v>7</v>
      </c>
      <c r="C6" t="s">
        <v>8</v>
      </c>
      <c r="D6" t="s">
        <v>9</v>
      </c>
      <c r="E6" t="s">
        <v>10</v>
      </c>
    </row>
    <row r="7" spans="1:5" ht="30" x14ac:dyDescent="0.25">
      <c r="A7" s="1" t="s">
        <v>11</v>
      </c>
      <c r="B7">
        <v>66</v>
      </c>
      <c r="C7">
        <v>19749</v>
      </c>
      <c r="D7">
        <v>2627</v>
      </c>
      <c r="E7">
        <f>SUM(B7:D7)</f>
        <v>22442</v>
      </c>
    </row>
    <row r="8" spans="1:5" ht="30" x14ac:dyDescent="0.25">
      <c r="A8" s="1" t="s">
        <v>12</v>
      </c>
      <c r="B8">
        <v>68</v>
      </c>
      <c r="C8">
        <v>21408</v>
      </c>
      <c r="D8">
        <v>2799</v>
      </c>
      <c r="E8">
        <f>SUM(B8:D8)</f>
        <v>24275</v>
      </c>
    </row>
    <row r="9" spans="1:5" ht="30" x14ac:dyDescent="0.25">
      <c r="A9" s="1" t="s">
        <v>13</v>
      </c>
      <c r="B9">
        <v>72</v>
      </c>
      <c r="C9">
        <v>23255</v>
      </c>
      <c r="D9">
        <v>3001</v>
      </c>
      <c r="E9">
        <f t="shared" ref="E9:E10" si="0">SUM(B9:D9)</f>
        <v>26328</v>
      </c>
    </row>
    <row r="10" spans="1:5" ht="30" x14ac:dyDescent="0.25">
      <c r="A10" s="1" t="s">
        <v>14</v>
      </c>
      <c r="B10">
        <v>79</v>
      </c>
      <c r="C10">
        <v>24552</v>
      </c>
      <c r="D10">
        <v>3123</v>
      </c>
      <c r="E10">
        <f t="shared" si="0"/>
        <v>27754</v>
      </c>
    </row>
  </sheetData>
  <mergeCells count="2">
    <mergeCell ref="A1:E1"/>
    <mergeCell ref="A5:E5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</dc:creator>
  <cp:lastModifiedBy>SEBASTIAN FLOREZ PATINO</cp:lastModifiedBy>
  <dcterms:created xsi:type="dcterms:W3CDTF">2015-06-05T18:19:34Z</dcterms:created>
  <dcterms:modified xsi:type="dcterms:W3CDTF">2024-10-06T20:40:50Z</dcterms:modified>
</cp:coreProperties>
</file>